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岗位条件" sheetId="1" r:id="rId1"/>
  </sheets>
  <definedNames>
    <definedName name="_xlnm.Print_Titles" localSheetId="0">岗位条件!$2:$2</definedName>
    <definedName name="_xlnm.Print_Area" localSheetId="0">岗位条件!$A$1:$H$10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<sst xmlns="http://schemas.openxmlformats.org/spreadsheetml/2006/main" count="46" uniqueCount="33">
  <si>
    <t>广西旅发科技股份有限公司2026年6月份社会招聘计划</t>
  </si>
  <si>
    <t>企业名称</t>
  </si>
  <si>
    <t>工作
部门</t>
  </si>
  <si>
    <t>岗位名称</t>
  </si>
  <si>
    <t>招聘人数</t>
  </si>
  <si>
    <t>岗   位   要   求</t>
  </si>
  <si>
    <t>工作
地点</t>
  </si>
  <si>
    <t>投递简历方式</t>
  </si>
  <si>
    <t>备注</t>
  </si>
  <si>
    <t>广西旅发科技股份有限公司</t>
  </si>
  <si>
    <t>研发中心</t>
  </si>
  <si>
    <t>研发岗
（测试方向）</t>
  </si>
  <si>
    <t xml:space="preserve">1.年龄35周岁及以下，研究生及以上学历，计算机科学、人工智能、机器学习等相关专业；
2.2年及以上相关测试工作经验；熟悉测试理论基础及相关流程，有较强的测试文档编写能力；
3.熟悉常用软件测试工具及测试分析技术，有较强的逻辑分析能力和总结能力；熟悉Postgresql、MySQL等数据库使用； 
4.掌握loadrunner、jmeter、postman等测试工具者优先；具备移动端、Web端、接口的测试经验优先；
5.工作认真负责，具备良好的职业素养与执行力。
</t>
  </si>
  <si>
    <t>南宁</t>
  </si>
  <si>
    <t>简历投递网址：https://job.gxtdg.com
联系人：熊女士
咨询电话：0771-2612852</t>
  </si>
  <si>
    <t>产品中心</t>
  </si>
  <si>
    <t>产品推广岗</t>
  </si>
  <si>
    <t>1.年龄35周岁及以下,大学本科及以上学历，工商管理、市场营销等相关专业；
2.2年及以上产品推广或文旅、医疗康养领域相关从业经验；
3.具备良好的产品营销能力和客户管理能力，能够独立完成区域渠道建设及公司产品的推广、签约、培训、部署等工作；
4.具备良好的沟通技能，善于维护长期客情关系；
5.能够适应出差、派驻等工作要求。</t>
  </si>
  <si>
    <t>产品经理（高级）</t>
  </si>
  <si>
    <t>1.年龄35周岁及以下，大学本科及以上学历，软件工程、计算机相关专业；
2.5年及以上工作经验，5年及以上大型文旅、康养、东盟等平台项目落地经验；
3.能够独立承担产品及业务线设计工作，熟练完成需求调研、产品策划、原型设计、数据分析等产品相关工作能力；精通 Axure、Visio、MindManager 等工具，熟悉研发流程；具备较好的文字撰写、口头表达能力；
4.了解行业发展态势，逻辑思维清晰；学习能力强、自驱力足，有较好的创新意识与团队协作精神，有较强的抗压能力。</t>
  </si>
  <si>
    <t>产品总监
（负责人）</t>
  </si>
  <si>
    <t>1.年龄35周岁及以下，大学本科及以上学历，计算机、市场营销、工商管理等相关专业；
2.6年及以上文旅、康养、东盟等行业产品相关工作经验，其中至少3年及以上产品管理、团队管理岗位经验，有成熟文旅康养东盟等产品操盘经验者优先；
3.能适应行业出差及阶段性高强度工作，具备良好的抗压能力；具备较强的责任心，拥有较强的战略思维、决策能力和团队领导力；
4.持有高级及以上专业资格证、职称者优先；有文旅行业经营管理工作经验者优先。</t>
  </si>
  <si>
    <t xml:space="preserve">销售中心 </t>
  </si>
  <si>
    <t>智能化设计岗（售前）</t>
  </si>
  <si>
    <t>1.年龄35周岁及以下，大学本科及以上学历，建筑类、电子、自动化、计算机信息等相关专业，持有一级建造师证书（机电工程或通信与广电工程专业）；
2.3年及以上智能化设计或售前工作经验，熟悉主流智能化软硬件产品，熟练操作CAD、博奥、广联达等专业工具软件；有文旅、康养、智慧政务领域规划、设计、建设及信息系统集成相关经验者优先；
3.具备良好的沟通协调、逻辑分析与语言表达能力，熟练制作、讲解 PPT，能独立撰写大型项目解决方案，有招投标相关工作全流程实操经验；
4.团队协作意识良好，工作责任心强，学习与抗压能力较强，敢于接受挑战，可适应项目工作节奏。</t>
  </si>
  <si>
    <t>广西旅发元境文化旅游开发有限公司</t>
  </si>
  <si>
    <t>市场部</t>
  </si>
  <si>
    <t>副总监</t>
  </si>
  <si>
    <r>
      <rPr>
        <sz val="12"/>
        <rFont val="宋体"/>
        <charset val="134"/>
      </rPr>
      <t>1.年龄40周岁及以下，大学本科及以上学历，市场营销、计算机、旅游管理、工商管理等相关专业；
2.5年及以上销售工作经验，过往业绩突出（需提供5个以上项目合同金额不低于100万元的业绩证明材料），试用期间（6个月）需达成不低于500万元的销售业绩（以合同签订金额为准）；拥有3年及以上销售团队管理工作经验，具备丰富的团队管理与人才培养经验；
3.熟悉项目全流程管理，具备较强的项目谈判、推进及风险把控能力；拥有独立主导、拓展、落地项目的经验；
4.对5G、大数据、人工智能、网络安全等新一代信息化技术的政策及应用场景有较深入的了解；</t>
    </r>
    <r>
      <rPr>
        <sz val="12"/>
        <rFont val="Times New Roman"/>
        <charset val="134"/>
      </rPr>
      <t>​</t>
    </r>
    <r>
      <rPr>
        <sz val="12"/>
        <rFont val="宋体"/>
        <charset val="134"/>
      </rPr>
      <t xml:space="preserve">
5.具备较强的沟通协调、市场分析、战略规划及决策能力，具有较强的责任心、团队协作精神与抗压能力，能够适应出差及高强度工作。</t>
    </r>
  </si>
  <si>
    <t>项目发展部</t>
  </si>
  <si>
    <t>1.年龄40周岁及以下，大学本科及以上学历，市场营销、旅游管理、工商管理类等相关专业；
2.5年及以上文旅、元宇宙、品牌运营等领域工作经验，拥有3年及以上项目统筹与团队管理岗位经验；
3.熟悉文旅、AI、元宇宙、品牌运营推广、城市级IP文化推广等项目落地流程，能结合运营前置思维为项目提供专业的分析与执行建议；能够独立撰写项目方案、运营计划及运营分析报告；
4.有较强的客户开发、资源整合、渠道拓展、商务谈判能力；具备政企客户（如文旅局、头部品牌、文博及景区等单位）与AI、元宇宙产品的合作伙伴资源者优先；
5.能够适应出差，具有较强的沟通协调能力、团队培养能力、抗压能力。</t>
  </si>
  <si>
    <t>合计</t>
  </si>
  <si>
    <t>应聘以上岗位，特别优秀的，上述条件可适当放宽。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</si>
</sst>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name val="Tahoma"/>
      <charset val="134"/>
    </font>
    <font>
      <b/>
      <sz val="14"/>
      <name val="Tahoma"/>
      <charset val="134"/>
    </font>
    <font>
      <sz val="11"/>
      <color rgb="FF000000"/>
      <name val="Tahoma"/>
      <charset val="134"/>
    </font>
    <font>
      <sz val="10"/>
      <color rgb="FF000000"/>
      <name val="Tahoma"/>
      <charset val="134"/>
    </font>
    <font>
      <sz val="12"/>
      <name val="Tahoma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3"/>
      <color rgb="FF000000"/>
      <name val="宋体"/>
      <charset val="134"/>
    </font>
    <font>
      <sz val="13"/>
      <color rgb="FF000000"/>
      <name val="宋体"/>
      <charset val="134"/>
    </font>
    <font>
      <sz val="13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800080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>
      <alignment vertical="top"/>
      <protection locked="0"/>
    </xf>
    <xf numFmtId="0" fontId="19" fillId="0" borderId="0" applyNumberFormat="0" applyFill="0" applyBorder="0" applyAlignment="0" applyProtection="0">
      <alignment vertical="center"/>
    </xf>
    <xf numFmtId="0" fontId="17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0" fillId="0" borderId="0">
      <protection locked="0"/>
    </xf>
  </cellStyleXfs>
  <cellXfs count="34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49" applyFont="1" applyAlignment="1" applyProtection="1">
      <alignment horizontal="center" vertical="center" wrapText="1"/>
    </xf>
    <xf numFmtId="0" fontId="6" fillId="0" borderId="0" xfId="49" applyFont="1" applyAlignment="1" applyProtection="1">
      <alignment horizontal="center" vertical="center" wrapText="1"/>
    </xf>
    <xf numFmtId="0" fontId="7" fillId="0" borderId="1" xfId="49" applyFont="1" applyBorder="1" applyAlignment="1" applyProtection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 wrapText="1"/>
    </xf>
    <xf numFmtId="0" fontId="8" fillId="0" borderId="2" xfId="49" applyFont="1" applyFill="1" applyBorder="1" applyAlignment="1" applyProtection="1">
      <alignment horizontal="center" vertical="center" wrapText="1"/>
    </xf>
    <xf numFmtId="0" fontId="9" fillId="0" borderId="1" xfId="49" applyFont="1" applyFill="1" applyBorder="1" applyAlignment="1" applyProtection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49" applyFont="1" applyFill="1" applyBorder="1" applyAlignment="1" applyProtection="1">
      <alignment horizontal="left" vertical="center" wrapText="1"/>
    </xf>
    <xf numFmtId="0" fontId="9" fillId="0" borderId="1" xfId="49" applyFont="1" applyFill="1" applyBorder="1" applyAlignment="1" applyProtection="1">
      <alignment horizontal="center" vertical="center" wrapText="1"/>
    </xf>
    <xf numFmtId="0" fontId="12" fillId="0" borderId="1" xfId="6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8" fillId="0" borderId="3" xfId="49" applyFont="1" applyFill="1" applyBorder="1" applyAlignment="1" applyProtection="1">
      <alignment horizontal="center" vertical="center" wrapText="1"/>
    </xf>
    <xf numFmtId="0" fontId="9" fillId="0" borderId="3" xfId="49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>
      <alignment vertical="center" wrapText="1"/>
    </xf>
    <xf numFmtId="0" fontId="9" fillId="0" borderId="4" xfId="49" applyFont="1" applyFill="1" applyBorder="1" applyAlignment="1" applyProtection="1">
      <alignment horizontal="center" vertical="center" wrapText="1"/>
    </xf>
    <xf numFmtId="0" fontId="8" fillId="0" borderId="4" xfId="49" applyFont="1" applyFill="1" applyBorder="1" applyAlignment="1" applyProtection="1">
      <alignment horizontal="center" vertical="center" wrapText="1"/>
    </xf>
    <xf numFmtId="0" fontId="8" fillId="0" borderId="1" xfId="49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tabSelected="1" zoomScale="110" zoomScaleNormal="110" topLeftCell="A2" workbookViewId="0">
      <selection activeCell="E13" sqref="E13"/>
    </sheetView>
  </sheetViews>
  <sheetFormatPr defaultColWidth="9" defaultRowHeight="15" outlineLevelCol="7"/>
  <cols>
    <col min="1" max="1" width="10.625" style="3" customWidth="1"/>
    <col min="2" max="2" width="10.325" style="3" customWidth="1"/>
    <col min="3" max="3" width="11" style="4" customWidth="1"/>
    <col min="4" max="4" width="6.375" style="5" customWidth="1"/>
    <col min="5" max="5" width="90.7916666666667" style="6" customWidth="1"/>
    <col min="6" max="6" width="7.625" style="7" customWidth="1"/>
    <col min="7" max="7" width="21.2416666666667" style="7" customWidth="1"/>
    <col min="8" max="8" width="20.1083333333333" style="8" customWidth="1"/>
    <col min="9" max="9" width="56.875" customWidth="1"/>
  </cols>
  <sheetData>
    <row r="1" ht="39" customHeight="1" spans="1:8">
      <c r="A1" s="9" t="s">
        <v>0</v>
      </c>
      <c r="B1" s="9"/>
      <c r="C1" s="9"/>
      <c r="D1" s="9"/>
      <c r="E1" s="9"/>
      <c r="F1" s="9"/>
      <c r="G1" s="9"/>
      <c r="H1" s="10"/>
    </row>
    <row r="2" ht="47" customHeight="1" spans="1:8">
      <c r="A2" s="11" t="s">
        <v>1</v>
      </c>
      <c r="B2" s="11" t="s">
        <v>2</v>
      </c>
      <c r="C2" s="12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</row>
    <row r="3" s="1" customFormat="1" ht="138" customHeight="1" spans="1:8">
      <c r="A3" s="13" t="s">
        <v>9</v>
      </c>
      <c r="B3" s="14" t="s">
        <v>10</v>
      </c>
      <c r="C3" s="15" t="s">
        <v>11</v>
      </c>
      <c r="D3" s="16">
        <v>1</v>
      </c>
      <c r="E3" s="17" t="s">
        <v>12</v>
      </c>
      <c r="F3" s="18" t="s">
        <v>13</v>
      </c>
      <c r="G3" s="19" t="s">
        <v>14</v>
      </c>
      <c r="H3" s="20"/>
    </row>
    <row r="4" s="1" customFormat="1" ht="138" customHeight="1" spans="1:8">
      <c r="A4" s="21"/>
      <c r="B4" s="22" t="s">
        <v>15</v>
      </c>
      <c r="C4" s="15" t="s">
        <v>16</v>
      </c>
      <c r="D4" s="16">
        <v>1</v>
      </c>
      <c r="E4" s="17" t="s">
        <v>17</v>
      </c>
      <c r="F4" s="18" t="s">
        <v>13</v>
      </c>
      <c r="G4" s="19" t="s">
        <v>14</v>
      </c>
      <c r="H4" s="20"/>
    </row>
    <row r="5" s="1" customFormat="1" ht="138" customHeight="1" spans="1:8">
      <c r="A5" s="21"/>
      <c r="B5" s="22"/>
      <c r="C5" s="15" t="s">
        <v>18</v>
      </c>
      <c r="D5" s="16">
        <v>1</v>
      </c>
      <c r="E5" s="17" t="s">
        <v>19</v>
      </c>
      <c r="F5" s="18" t="s">
        <v>13</v>
      </c>
      <c r="G5" s="19" t="s">
        <v>14</v>
      </c>
      <c r="H5" s="23"/>
    </row>
    <row r="6" s="1" customFormat="1" ht="127" customHeight="1" spans="1:8">
      <c r="A6" s="21"/>
      <c r="B6" s="24"/>
      <c r="C6" s="15" t="s">
        <v>20</v>
      </c>
      <c r="D6" s="16">
        <v>1</v>
      </c>
      <c r="E6" s="17" t="s">
        <v>21</v>
      </c>
      <c r="F6" s="18" t="s">
        <v>13</v>
      </c>
      <c r="G6" s="19" t="s">
        <v>14</v>
      </c>
      <c r="H6" s="23"/>
    </row>
    <row r="7" s="1" customFormat="1" ht="168" customHeight="1" spans="1:8">
      <c r="A7" s="25"/>
      <c r="B7" s="26" t="s">
        <v>22</v>
      </c>
      <c r="C7" s="27" t="s">
        <v>23</v>
      </c>
      <c r="D7" s="27">
        <v>1</v>
      </c>
      <c r="E7" s="17" t="s">
        <v>24</v>
      </c>
      <c r="F7" s="26" t="s">
        <v>13</v>
      </c>
      <c r="G7" s="19" t="s">
        <v>14</v>
      </c>
      <c r="H7" s="23"/>
    </row>
    <row r="8" s="1" customFormat="1" ht="141" customHeight="1" spans="1:8">
      <c r="A8" s="13" t="s">
        <v>25</v>
      </c>
      <c r="B8" s="26" t="s">
        <v>26</v>
      </c>
      <c r="C8" s="27" t="s">
        <v>27</v>
      </c>
      <c r="D8" s="27">
        <v>1</v>
      </c>
      <c r="E8" s="17" t="s">
        <v>28</v>
      </c>
      <c r="F8" s="26" t="s">
        <v>13</v>
      </c>
      <c r="G8" s="19" t="s">
        <v>14</v>
      </c>
      <c r="H8" s="23"/>
    </row>
    <row r="9" s="1" customFormat="1" ht="148" customHeight="1" spans="1:8">
      <c r="A9" s="25"/>
      <c r="B9" s="26" t="s">
        <v>29</v>
      </c>
      <c r="C9" s="27" t="s">
        <v>27</v>
      </c>
      <c r="D9" s="27">
        <v>1</v>
      </c>
      <c r="E9" s="17" t="s">
        <v>30</v>
      </c>
      <c r="F9" s="26" t="s">
        <v>13</v>
      </c>
      <c r="G9" s="19" t="s">
        <v>14</v>
      </c>
      <c r="H9" s="23"/>
    </row>
    <row r="10" s="2" customFormat="1" ht="40" customHeight="1" spans="1:8">
      <c r="A10" s="28" t="s">
        <v>31</v>
      </c>
      <c r="B10" s="28"/>
      <c r="C10" s="28"/>
      <c r="D10" s="29">
        <f>SUM(D3:D9)</f>
        <v>7</v>
      </c>
      <c r="E10" s="30" t="s">
        <v>32</v>
      </c>
      <c r="F10" s="31"/>
      <c r="G10" s="31"/>
      <c r="H10" s="31"/>
    </row>
    <row r="11" spans="1:8">
      <c r="C11" s="32"/>
      <c r="E11" s="33"/>
    </row>
    <row r="12" spans="1:8">
      <c r="C12" s="32"/>
      <c r="E12" s="33"/>
    </row>
    <row r="13" spans="1:8">
      <c r="C13" s="32"/>
      <c r="E13" s="33"/>
    </row>
    <row r="14" spans="1:8">
      <c r="C14" s="32"/>
      <c r="E14" s="33"/>
    </row>
    <row r="15" spans="1:8">
      <c r="C15" s="32"/>
      <c r="E15" s="33"/>
    </row>
    <row r="16" spans="1:8">
      <c r="C16" s="32"/>
      <c r="E16" s="33"/>
    </row>
    <row r="17" spans="3:5">
      <c r="C17" s="32"/>
      <c r="E17" s="33"/>
    </row>
    <row r="18" spans="3:5">
      <c r="C18" s="32"/>
      <c r="E18" s="33"/>
    </row>
    <row r="19" spans="3:5">
      <c r="C19" s="32"/>
      <c r="E19" s="33"/>
    </row>
    <row r="20" spans="3:5">
      <c r="C20" s="32"/>
      <c r="E20" s="33"/>
    </row>
    <row r="21" spans="3:5">
      <c r="C21" s="32"/>
      <c r="E21" s="33"/>
    </row>
    <row r="22" spans="3:5">
      <c r="C22" s="32"/>
      <c r="E22" s="33"/>
    </row>
    <row r="23" spans="3:5">
      <c r="C23" s="32"/>
      <c r="E23" s="33"/>
    </row>
    <row r="24" spans="3:5">
      <c r="C24" s="32"/>
    </row>
    <row r="25" spans="3:5">
      <c r="C25" s="32"/>
    </row>
    <row r="26" spans="3:5">
      <c r="C26" s="32"/>
    </row>
    <row r="27" spans="3:5">
      <c r="C27" s="32"/>
    </row>
    <row r="28" spans="3:5">
      <c r="C28" s="32"/>
    </row>
  </sheetData>
  <mergeCells count="4">
    <mergeCell ref="A1:H1"/>
    <mergeCell ref="A3:A7"/>
    <mergeCell ref="A8:A9"/>
    <mergeCell ref="B4:B6"/>
  </mergeCells>
  <printOptions horizontalCentered="1"/>
  <pageMargins left="0.393055555555556" right="0.393055555555556" top="0.747916666666667" bottom="0.393055555555556" header="0.314583333333333" footer="0.314583333333333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岗位条件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刘柳</cp:lastModifiedBy>
  <dcterms:created xsi:type="dcterms:W3CDTF">2008-09-14T01:22:00Z</dcterms:created>
  <dcterms:modified xsi:type="dcterms:W3CDTF">2026-05-29T00:32:37Z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2052-12.1.0.25865</vt:lpwstr>
  </property>
  <property fmtid="{D5CDD505-2E9C-101B-9397-08002B2CF9AE}" pid="4" name="ICV">
    <vt:lpwstr>C6DB098CF60E4BEDB247429E28932E15_13</vt:lpwstr>
  </property>
  <property fmtid="{D5CDD505-2E9C-101B-9397-08002B2CF9AE}" pid="5" name="CalculationRule">
    <vt:i4>0</vt:i4>
  </property>
</Properties>
</file>