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招聘需求计划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<sst xmlns="http://schemas.openxmlformats.org/spreadsheetml/2006/main" count="21" uniqueCount="18">
  <si>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附件1</t>
  </si>
  <si>
    <t>广西桂运工程有限公司2026年公开招聘计划表</t>
  </si>
  <si>
    <t>序号</t>
  </si>
  <si>
    <t>需求职位名称</t>
  </si>
  <si>
    <t>需求人数</t>
  </si>
  <si>
    <t>职位要求</t>
  </si>
  <si>
    <t>工作地点</t>
  </si>
  <si>
    <t>备注</t>
  </si>
  <si>
    <t>项目管理岗</t>
  </si>
  <si>
    <t>1.40周岁以下（1985年6月1日及以后出生）；
2.大学本科及以上学历，并获得相应学位证书；                                          
3.港口与航道工程、土木工程、交通运输工程、水利水电工程等相关专业毕业；
4.具有工程师及以上专业技术职称； 
5.持有至少1项下列执业资格证书：一级建造师港口与航道工程、一级建造师水利水电工程、一级建造师公路工程等相关专业执业资格证书；         
6.具有大型工程项目施工全过程管理 5 年及以上工作经历，精通项目统筹策划、施工组织、现场协调、进度管控等工作。</t>
  </si>
  <si>
    <t>广西区内</t>
  </si>
  <si>
    <t>安全质量管理岗</t>
  </si>
  <si>
    <t>1.40周岁以下（1985年6月1日及以后出生）；
2.大学本科及以上学历，并获得相应学位证书；                                          
3.安全工程、港口与航道工程、土木工程、交通运输工程、水利水电工程等相关专业毕业；
4.具有工程师及以上专业技术职称；
5.持有至少1项下列执业资格证书：一级建造师港口与航道工程、一级建造师水利水电工程、一级建造师公路工程等相关专业执业资格证书；          
6.具有大型工程项目安全管理 5 年及以上工作经历，熟练掌握项目安全风险辨识、隐患排查、质量验收、安全专项方案编审等工作。</t>
  </si>
  <si>
    <t>工程技术岗</t>
  </si>
  <si>
    <t>1.40周岁以下（1985年6月1日及以后出生）；
2.大学本科及以上学历，并获得相应学位证书；                                          
3.港口与航道工程、土木工程、交通运输工程、水利水电工程等相关专业毕业；
4.具有工程师及以上专业技术职称；
5.持有至少1项下列执业资格证书：一级建造师港口与航道工程、一级建造师水利水电工程、一级建造师公路工程等相关专业执业资格证书；           
6.具有大型工程项目技术管理 5 年及以上工作经历，精通图纸会审、施工方案编制优化、现场技术交底、变更洽商、疑难施工技术攻关及技术资料管理等工作。</t>
  </si>
  <si>
    <t>计划合同岗
（商务管理方向）</t>
  </si>
  <si>
    <t>1.40周岁以下（1985年6月1日及以后出生）；
2.大学本科及以上学历，并获得相应学位证书；                                          
3.工程造价、工程管理、土木工程等相关专业毕业；
4.具有工程师及以上专业技术职称；
5.持有一级造价工程师等相关专业执业资格证书；           
6.具有重大水运、水利项目工程预算、造价、合约商务管理 5 年及以上工作经历，熟悉掌握项目成本管控、预结算编制与审核、合同管理等工作。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</si>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</sst>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仿宋_GB2312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80" zoomScaleNormal="80" topLeftCell="A5" workbookViewId="0">
      <selection activeCell="H7" sqref="H7"/>
    </sheetView>
  </sheetViews>
  <sheetFormatPr defaultColWidth="9" defaultRowHeight="15" outlineLevelCol="5"/>
  <cols>
    <col min="1" max="1" width="5.75454545454545" style="2" customWidth="1"/>
    <col min="2" max="2" width="21.2545454545455" style="2" customWidth="1"/>
    <col min="3" max="3" width="10.1454545454545" style="2" customWidth="1"/>
    <col min="4" max="4" width="82.8" style="2" customWidth="1"/>
    <col min="5" max="5" width="27.7363636363636" style="2" customWidth="1"/>
    <col min="6" max="6" width="19.9272727272727" style="1" customWidth="1"/>
    <col min="7" max="16384" width="9" style="2"/>
  </cols>
  <sheetData>
    <row r="1" s="1" customFormat="1" ht="20.25" customHeight="1" spans="1:6">
      <c r="A1" s="3" t="s">
        <v>0</v>
      </c>
      <c r="B1" s="3"/>
    </row>
    <row r="2" s="2" customFormat="1" ht="35" customHeight="1" spans="1:6">
      <c r="A2" s="4" t="s">
        <v>1</v>
      </c>
      <c r="B2" s="4"/>
      <c r="C2" s="4"/>
      <c r="D2" s="4"/>
      <c r="E2" s="4"/>
      <c r="F2" s="5"/>
    </row>
    <row r="3" s="2" customFormat="1" ht="35" customHeight="1" spans="1:6">
      <c r="A3" s="6"/>
      <c r="B3" s="6"/>
      <c r="C3" s="6"/>
      <c r="D3" s="6"/>
      <c r="E3" s="6"/>
      <c r="F3" s="7"/>
    </row>
    <row r="4" s="2" customFormat="1" ht="21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="2" customFormat="1" ht="39" customHeight="1" spans="1:6">
      <c r="A5" s="8"/>
      <c r="B5" s="8"/>
      <c r="C5" s="8"/>
      <c r="D5" s="8"/>
      <c r="E5" s="8"/>
      <c r="F5" s="8"/>
    </row>
    <row r="6" s="2" customFormat="1" ht="120" customHeight="1" spans="1:6">
      <c r="A6" s="9">
        <v>1</v>
      </c>
      <c r="B6" s="10" t="s">
        <v>8</v>
      </c>
      <c r="C6" s="10">
        <v>5</v>
      </c>
      <c r="D6" s="11" t="s">
        <v>9</v>
      </c>
      <c r="E6" s="10" t="s">
        <v>10</v>
      </c>
      <c r="F6" s="8"/>
    </row>
    <row r="7" s="2" customFormat="1" ht="117" customHeight="1" spans="1:6">
      <c r="A7" s="9">
        <v>2</v>
      </c>
      <c r="B7" s="10" t="s">
        <v>11</v>
      </c>
      <c r="C7" s="10">
        <v>2</v>
      </c>
      <c r="D7" s="11" t="s">
        <v>12</v>
      </c>
      <c r="E7" s="10" t="s">
        <v>10</v>
      </c>
      <c r="F7" s="8"/>
    </row>
    <row r="8" s="2" customFormat="1" ht="115" customHeight="1" spans="1:6">
      <c r="A8" s="9">
        <v>3</v>
      </c>
      <c r="B8" s="10" t="s">
        <v>13</v>
      </c>
      <c r="C8" s="10">
        <v>2</v>
      </c>
      <c r="D8" s="11" t="s">
        <v>14</v>
      </c>
      <c r="E8" s="10" t="s">
        <v>10</v>
      </c>
      <c r="F8" s="8"/>
    </row>
    <row r="9" s="2" customFormat="1" ht="110" customHeight="1" spans="1:6">
      <c r="A9" s="9">
        <v>4</v>
      </c>
      <c r="B9" s="10" t="s">
        <v>15</v>
      </c>
      <c r="C9" s="10">
        <v>1</v>
      </c>
      <c r="D9" s="11" t="s">
        <v>16</v>
      </c>
      <c r="E9" s="10" t="s">
        <v>10</v>
      </c>
      <c r="F9" s="8"/>
    </row>
    <row r="10" s="1" customFormat="1" ht="33" customHeight="1" spans="1:6">
      <c r="A10" s="12">
        <f>ROW()-5</f>
        <v>5</v>
      </c>
      <c r="B10" s="8" t="s">
        <v>17</v>
      </c>
      <c r="C10" s="8">
        <f>SUM(C6:C9)</f>
        <v>10</v>
      </c>
      <c r="D10" s="13"/>
      <c r="E10" s="8"/>
      <c r="F10" s="8"/>
    </row>
  </sheetData>
  <mergeCells count="8">
    <mergeCell ref="A1:B1"/>
    <mergeCell ref="A2:E2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覃上朝</dc:creator>
  <cp:lastModifiedBy>何林霖</cp:lastModifiedBy>
  <dcterms:created xsi:type="dcterms:W3CDTF">2026-02-24T01:01:00Z</dcterms:created>
  <dcterms:modified xsi:type="dcterms:W3CDTF">2026-06-05T15:17:48Z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B936680FE2C24DE38C7668F6E33B645B_13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